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520" windowHeight="15560" tabRatio="500"/>
  </bookViews>
  <sheets>
    <sheet name="Percent reduced calcs and fig" sheetId="2" r:id="rId1"/>
    <sheet name="Sheet1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<sst xmlns="http://schemas.openxmlformats.org/spreadsheetml/2006/main" count="10" uniqueCount="8">
  <si>
    <t>Mouse</t>
  </si>
  <si>
    <t>Rat</t>
  </si>
  <si>
    <t>Loading to gastric fluid (mg/L gastric fluid)</t>
  </si>
  <si>
    <t>Mouse model</t>
  </si>
  <si>
    <t>Rat model</t>
  </si>
  <si>
    <t>spike, mg/L</t>
  </si>
  <si>
    <t>Percent reduced at 60 min</t>
  </si>
  <si>
    <t>Spike,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</si>
</sst>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10" fontId="0" fillId="0" borderId="0" xfId="1" applyNumberFormat="1" applyFont="1"/>
    <xf numFmtId="0" fontId="4" fillId="0" borderId="0" xfId="0" applyFont="1"/>
    <xf numFmtId="166" fontId="4" fillId="0" borderId="0" xfId="0" applyNumberFormat="1" applyFont="1"/>
    <xf numFmtId="10" fontId="4" fillId="0" borderId="0" xfId="1" applyNumberFormat="1" applyFont="1"/>
  </cellXfs>
  <cellStyles count="1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Mouse</c:v>
          </c:tx>
          <c:spPr>
            <a:ln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'Percent reduced calcs and fig'!$A$5:$A$9</c:f>
              <c:numCache>
                <c:formatCode>General</c:formatCode>
                <c:ptCount val="5"/>
                <c:pt idx="0">
                  <c:v>1.0</c:v>
                </c:pt>
                <c:pt idx="1">
                  <c:v>15.0</c:v>
                </c:pt>
                <c:pt idx="2">
                  <c:v>40.0</c:v>
                </c:pt>
                <c:pt idx="3">
                  <c:v>152.0</c:v>
                </c:pt>
                <c:pt idx="4">
                  <c:v>394.0</c:v>
                </c:pt>
              </c:numCache>
            </c:numRef>
          </c:xVal>
          <c:yVal>
            <c:numRef>
              <c:f>'Percent reduced calcs and fig'!$B$5:$B$9</c:f>
              <c:numCache>
                <c:formatCode>0.00%</c:formatCode>
                <c:ptCount val="5"/>
                <c:pt idx="0">
                  <c:v>0.9615</c:v>
                </c:pt>
                <c:pt idx="1">
                  <c:v>0.6712</c:v>
                </c:pt>
                <c:pt idx="2">
                  <c:v>0.5035</c:v>
                </c:pt>
                <c:pt idx="3">
                  <c:v>0.2765</c:v>
                </c:pt>
                <c:pt idx="4">
                  <c:v>0.1182</c:v>
                </c:pt>
              </c:numCache>
            </c:numRef>
          </c:yVal>
          <c:smooth val="0"/>
        </c:ser>
        <c:ser>
          <c:idx val="2"/>
          <c:order val="1"/>
          <c:tx>
            <c:v>Mouse model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'Percent reduced calcs and fig'!$A$19:$A$33</c:f>
              <c:numCache>
                <c:formatCode>General</c:formatCode>
                <c:ptCount val="15"/>
                <c:pt idx="0">
                  <c:v>0.01</c:v>
                </c:pt>
                <c:pt idx="1">
                  <c:v>0.0214</c:v>
                </c:pt>
                <c:pt idx="2">
                  <c:v>0.0468</c:v>
                </c:pt>
                <c:pt idx="3" formatCode="0.000">
                  <c:v>0.1</c:v>
                </c:pt>
                <c:pt idx="4">
                  <c:v>0.214</c:v>
                </c:pt>
                <c:pt idx="5">
                  <c:v>0.468</c:v>
                </c:pt>
                <c:pt idx="6">
                  <c:v>1.0</c:v>
                </c:pt>
                <c:pt idx="7">
                  <c:v>2.14</c:v>
                </c:pt>
                <c:pt idx="8">
                  <c:v>4.68</c:v>
                </c:pt>
                <c:pt idx="9">
                  <c:v>10.0</c:v>
                </c:pt>
                <c:pt idx="10">
                  <c:v>21.4</c:v>
                </c:pt>
                <c:pt idx="11">
                  <c:v>46.8</c:v>
                </c:pt>
                <c:pt idx="12">
                  <c:v>100.0</c:v>
                </c:pt>
                <c:pt idx="13">
                  <c:v>214.0</c:v>
                </c:pt>
                <c:pt idx="14">
                  <c:v>468.0</c:v>
                </c:pt>
              </c:numCache>
            </c:numRef>
          </c:xVal>
          <c:yVal>
            <c:numRef>
              <c:f>'Percent reduced calcs and fig'!$B$19:$B$33</c:f>
              <c:numCache>
                <c:formatCode>0.00%</c:formatCode>
                <c:ptCount val="15"/>
                <c:pt idx="0">
                  <c:v>0.96273441</c:v>
                </c:pt>
                <c:pt idx="1">
                  <c:v>0.962674935</c:v>
                </c:pt>
                <c:pt idx="2">
                  <c:v>0.962542125</c:v>
                </c:pt>
                <c:pt idx="3">
                  <c:v>0.962262639</c:v>
                </c:pt>
                <c:pt idx="4">
                  <c:v>0.961657702</c:v>
                </c:pt>
                <c:pt idx="5">
                  <c:v>0.960279898</c:v>
                </c:pt>
                <c:pt idx="6">
                  <c:v>0.95725675</c:v>
                </c:pt>
                <c:pt idx="7">
                  <c:v>0.950120581</c:v>
                </c:pt>
                <c:pt idx="8">
                  <c:v>0.930673997</c:v>
                </c:pt>
                <c:pt idx="9">
                  <c:v>0.871999093</c:v>
                </c:pt>
                <c:pt idx="10">
                  <c:v>0.680773571</c:v>
                </c:pt>
                <c:pt idx="11">
                  <c:v>0.355002092</c:v>
                </c:pt>
                <c:pt idx="12">
                  <c:v>0.166416249</c:v>
                </c:pt>
                <c:pt idx="13">
                  <c:v>0.077764607</c:v>
                </c:pt>
                <c:pt idx="14">
                  <c:v>0.03555903</c:v>
                </c:pt>
              </c:numCache>
            </c:numRef>
          </c:yVal>
          <c:smooth val="0"/>
        </c:ser>
        <c:ser>
          <c:idx val="1"/>
          <c:order val="2"/>
          <c:tx>
            <c:v>Rat </c:v>
          </c:tx>
          <c:spPr>
            <a:ln w="47625">
              <a:noFill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'Percent reduced calcs and fig'!$A$12:$A$14</c:f>
              <c:numCache>
                <c:formatCode>General</c:formatCode>
                <c:ptCount val="3"/>
                <c:pt idx="0">
                  <c:v>1.0</c:v>
                </c:pt>
                <c:pt idx="1">
                  <c:v>21.0</c:v>
                </c:pt>
                <c:pt idx="2">
                  <c:v>144.0</c:v>
                </c:pt>
              </c:numCache>
            </c:numRef>
          </c:xVal>
          <c:yVal>
            <c:numRef>
              <c:f>'Percent reduced calcs and fig'!$B$12:$B$14</c:f>
              <c:numCache>
                <c:formatCode>0.00%</c:formatCode>
                <c:ptCount val="3"/>
                <c:pt idx="0">
                  <c:v>0.9894</c:v>
                </c:pt>
                <c:pt idx="1">
                  <c:v>0.6593</c:v>
                </c:pt>
                <c:pt idx="2">
                  <c:v>0.2449</c:v>
                </c:pt>
              </c:numCache>
            </c:numRef>
          </c:yVal>
          <c:smooth val="0"/>
        </c:ser>
        <c:ser>
          <c:idx val="3"/>
          <c:order val="3"/>
          <c:tx>
            <c:v>Rat model</c:v>
          </c:tx>
          <c:spPr>
            <a:ln w="4762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'Percent reduced calcs and fig'!$A$37:$A$51</c:f>
              <c:numCache>
                <c:formatCode>General</c:formatCode>
                <c:ptCount val="15"/>
                <c:pt idx="0">
                  <c:v>0.01</c:v>
                </c:pt>
                <c:pt idx="1">
                  <c:v>0.0214</c:v>
                </c:pt>
                <c:pt idx="2" formatCode="0.000">
                  <c:v>0.0468</c:v>
                </c:pt>
                <c:pt idx="3">
                  <c:v>0.1</c:v>
                </c:pt>
                <c:pt idx="4">
                  <c:v>0.214</c:v>
                </c:pt>
                <c:pt idx="5">
                  <c:v>0.468</c:v>
                </c:pt>
                <c:pt idx="6">
                  <c:v>1.0</c:v>
                </c:pt>
                <c:pt idx="7">
                  <c:v>2.14</c:v>
                </c:pt>
                <c:pt idx="8">
                  <c:v>4.68</c:v>
                </c:pt>
                <c:pt idx="9">
                  <c:v>10.0</c:v>
                </c:pt>
                <c:pt idx="10">
                  <c:v>21.4</c:v>
                </c:pt>
                <c:pt idx="11">
                  <c:v>46.8</c:v>
                </c:pt>
                <c:pt idx="12">
                  <c:v>100.0</c:v>
                </c:pt>
                <c:pt idx="13">
                  <c:v>214.0</c:v>
                </c:pt>
                <c:pt idx="14">
                  <c:v>468.0</c:v>
                </c:pt>
              </c:numCache>
            </c:numRef>
          </c:xVal>
          <c:yVal>
            <c:numRef>
              <c:f>'Percent reduced calcs and fig'!$B$37:$B$51</c:f>
              <c:numCache>
                <c:formatCode>0.00%</c:formatCode>
                <c:ptCount val="15"/>
                <c:pt idx="0">
                  <c:v>0.990946294367994</c:v>
                </c:pt>
                <c:pt idx="1">
                  <c:v>0.990921890559387</c:v>
                </c:pt>
                <c:pt idx="2">
                  <c:v>0.990867296200815</c:v>
                </c:pt>
                <c:pt idx="3">
                  <c:v>0.990751954670544</c:v>
                </c:pt>
                <c:pt idx="4">
                  <c:v>0.990500204792877</c:v>
                </c:pt>
                <c:pt idx="5">
                  <c:v>0.989916159225954</c:v>
                </c:pt>
                <c:pt idx="6">
                  <c:v>0.988583247663831</c:v>
                </c:pt>
                <c:pt idx="7">
                  <c:v>0.985162709463217</c:v>
                </c:pt>
                <c:pt idx="8">
                  <c:v>0.973983298412806</c:v>
                </c:pt>
                <c:pt idx="9">
                  <c:v>0.925994077738512</c:v>
                </c:pt>
                <c:pt idx="10">
                  <c:v>0.69403821329576</c:v>
                </c:pt>
                <c:pt idx="11">
                  <c:v>0.336261049268432</c:v>
                </c:pt>
                <c:pt idx="12">
                  <c:v>0.157379776006341</c:v>
                </c:pt>
                <c:pt idx="13">
                  <c:v>0.0735419514055026</c:v>
                </c:pt>
                <c:pt idx="14">
                  <c:v>0.0336281572666167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9029288"/>
        <c:axId val="-2139023416"/>
      </c:scatterChart>
      <c:valAx>
        <c:axId val="-2139029288"/>
        <c:scaling>
          <c:logBase val="10.0"/>
          <c:orientation val="minMax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Cr(VI) spike, mg/L gastric</a:t>
                </a:r>
                <a:r>
                  <a:rPr lang="en-US" baseline="0"/>
                  <a:t> fluid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-2139023416"/>
        <c:crosses val="autoZero"/>
        <c:crossBetween val="midCat"/>
      </c:valAx>
      <c:valAx>
        <c:axId val="-2139023416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reduced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ln w="25400"/>
        </c:spPr>
        <c:crossAx val="-2139029288"/>
        <c:crossesAt val="0.01"/>
        <c:crossBetween val="midCat"/>
        <c:majorUnit val="0.2"/>
      </c:valAx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1850794321385"/>
          <c:y val="0.295234810524717"/>
          <c:w val="0.130091851377042"/>
          <c:h val="0.15057721090648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215900</xdr:colOff>
      <xdr:row>3</xdr:row>
      <xdr:rowOff>0</xdr:rowOff>
    </xdr:from>
    <xdr:to>
      <xdr:col>11</xdr:col>
      <xdr:colOff>476250</xdr:colOff>
      <xdr:row>25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1"/>
  <sheetViews>
    <sheetView tabSelected="1" workbookViewId="0">
      <selection activeCell="A37" sqref="A37"/>
    </sheetView>
  </sheetViews>
  <sheetFormatPr baseColWidth="10" defaultRowHeight="15" x14ac:dyDescent="0"/>
  <cols>
    <col min="1" max="1" width="17.1640625" customWidth="1"/>
  </cols>
  <sheetData>
    <row r="3" spans="1:2" ht="45">
      <c r="A3" s="1" t="s">
        <v>2</v>
      </c>
      <c r="B3" s="1" t="s">
        <v>6</v>
      </c>
    </row>
    <row r="4" spans="1:2">
      <c r="A4" t="s">
        <v>0</v>
      </c>
      <c r="B4" s="1"/>
    </row>
    <row r="5" spans="1:2">
      <c r="A5">
        <v>1</v>
      </c>
      <c r="B5" s="3">
        <v>0.96150000000000002</v>
      </c>
    </row>
    <row r="6" spans="1:2">
      <c r="A6">
        <v>15</v>
      </c>
      <c r="B6" s="3">
        <v>0.67120000000000002</v>
      </c>
    </row>
    <row r="7" spans="1:2">
      <c r="A7">
        <v>40</v>
      </c>
      <c r="B7" s="3">
        <v>0.50349999999999995</v>
      </c>
    </row>
    <row r="8" spans="1:2">
      <c r="A8">
        <v>152</v>
      </c>
      <c r="B8" s="3">
        <v>0.27650000000000002</v>
      </c>
    </row>
    <row r="9" spans="1:2">
      <c r="A9">
        <v>394</v>
      </c>
      <c r="B9" s="3">
        <v>0.1182</v>
      </c>
    </row>
    <row r="10" spans="1:2">
      <c r="B10" s="3"/>
    </row>
    <row r="11" spans="1:2">
      <c r="A11" t="s">
        <v>1</v>
      </c>
      <c r="B11" s="3"/>
    </row>
    <row r="12" spans="1:2">
      <c r="A12">
        <v>1</v>
      </c>
      <c r="B12" s="3">
        <v>0.98939999999999995</v>
      </c>
    </row>
    <row r="13" spans="1:2">
      <c r="A13">
        <v>21</v>
      </c>
      <c r="B13" s="3">
        <v>0.6593</v>
      </c>
    </row>
    <row r="14" spans="1:2">
      <c r="A14">
        <v>144</v>
      </c>
      <c r="B14" s="3">
        <v>0.24490000000000001</v>
      </c>
    </row>
    <row r="17" spans="1:2">
      <c r="A17" t="s">
        <v>3</v>
      </c>
    </row>
    <row r="18" spans="1:2" ht="45">
      <c r="A18" s="4" t="s">
        <v>5</v>
      </c>
      <c r="B18" s="1" t="s">
        <v>6</v>
      </c>
    </row>
    <row r="19" spans="1:2">
      <c r="A19" s="4">
        <v>0.01</v>
      </c>
      <c r="B19" s="6">
        <v>0.96273441000000004</v>
      </c>
    </row>
    <row r="20" spans="1:2">
      <c r="A20" s="4">
        <v>2.1399999999999999E-2</v>
      </c>
      <c r="B20" s="6">
        <v>0.96267493500000001</v>
      </c>
    </row>
    <row r="21" spans="1:2">
      <c r="A21" s="4">
        <v>4.6800000000000001E-2</v>
      </c>
      <c r="B21" s="6">
        <v>0.96254212500000003</v>
      </c>
    </row>
    <row r="22" spans="1:2">
      <c r="A22" s="5">
        <v>0.1</v>
      </c>
      <c r="B22" s="6">
        <v>0.96226263899999998</v>
      </c>
    </row>
    <row r="23" spans="1:2">
      <c r="A23" s="4">
        <v>0.214</v>
      </c>
      <c r="B23" s="6">
        <v>0.961657702</v>
      </c>
    </row>
    <row r="24" spans="1:2">
      <c r="A24" s="4">
        <v>0.46800000000000003</v>
      </c>
      <c r="B24" s="6">
        <v>0.96027989800000002</v>
      </c>
    </row>
    <row r="25" spans="1:2">
      <c r="A25" s="4">
        <v>1</v>
      </c>
      <c r="B25" s="6">
        <v>0.95725674999999999</v>
      </c>
    </row>
    <row r="26" spans="1:2">
      <c r="A26" s="4">
        <v>2.14</v>
      </c>
      <c r="B26" s="6">
        <v>0.95012058099999996</v>
      </c>
    </row>
    <row r="27" spans="1:2">
      <c r="A27" s="4">
        <v>4.68</v>
      </c>
      <c r="B27" s="6">
        <v>0.93067399699999998</v>
      </c>
    </row>
    <row r="28" spans="1:2">
      <c r="A28" s="4">
        <v>10</v>
      </c>
      <c r="B28" s="6">
        <v>0.871999093</v>
      </c>
    </row>
    <row r="29" spans="1:2">
      <c r="A29" s="4">
        <v>21.4</v>
      </c>
      <c r="B29" s="6">
        <v>0.68077357100000002</v>
      </c>
    </row>
    <row r="30" spans="1:2">
      <c r="A30" s="4">
        <v>46.8</v>
      </c>
      <c r="B30" s="6">
        <v>0.35500209199999999</v>
      </c>
    </row>
    <row r="31" spans="1:2">
      <c r="A31" s="4">
        <v>100</v>
      </c>
      <c r="B31" s="6">
        <v>0.16641624899999999</v>
      </c>
    </row>
    <row r="32" spans="1:2">
      <c r="A32" s="4">
        <v>214</v>
      </c>
      <c r="B32" s="6">
        <v>7.7764606999999999E-2</v>
      </c>
    </row>
    <row r="33" spans="1:2">
      <c r="A33" s="4">
        <v>468</v>
      </c>
      <c r="B33" s="6">
        <v>3.5559029999999998E-2</v>
      </c>
    </row>
    <row r="35" spans="1:2">
      <c r="A35" t="s">
        <v>4</v>
      </c>
    </row>
    <row r="36" spans="1:2" ht="45">
      <c r="A36" t="s">
        <v>7</v>
      </c>
      <c r="B36" s="1" t="s">
        <v>6</v>
      </c>
    </row>
    <row r="37" spans="1:2">
      <c r="A37">
        <v>0.01</v>
      </c>
      <c r="B37" s="3">
        <v>0.99094629436799364</v>
      </c>
    </row>
    <row r="38" spans="1:2">
      <c r="A38">
        <v>2.1399999999999999E-2</v>
      </c>
      <c r="B38" s="3">
        <v>0.99092189055938729</v>
      </c>
    </row>
    <row r="39" spans="1:2">
      <c r="A39" s="2">
        <v>4.6800000000000001E-2</v>
      </c>
      <c r="B39" s="3">
        <v>0.9908672962008146</v>
      </c>
    </row>
    <row r="40" spans="1:2">
      <c r="A40">
        <v>0.1</v>
      </c>
      <c r="B40" s="3">
        <v>0.99075195467054378</v>
      </c>
    </row>
    <row r="41" spans="1:2">
      <c r="A41">
        <v>0.214</v>
      </c>
      <c r="B41" s="3">
        <v>0.99050020479287659</v>
      </c>
    </row>
    <row r="42" spans="1:2">
      <c r="A42">
        <v>0.46800000000000003</v>
      </c>
      <c r="B42" s="3">
        <v>0.98991615922595433</v>
      </c>
    </row>
    <row r="43" spans="1:2">
      <c r="A43">
        <v>1</v>
      </c>
      <c r="B43" s="3">
        <v>0.98858324766383132</v>
      </c>
    </row>
    <row r="44" spans="1:2">
      <c r="A44">
        <v>2.14</v>
      </c>
      <c r="B44" s="3">
        <v>0.98516270946321693</v>
      </c>
    </row>
    <row r="45" spans="1:2">
      <c r="A45">
        <v>4.68</v>
      </c>
      <c r="B45" s="3">
        <v>0.97398329841280595</v>
      </c>
    </row>
    <row r="46" spans="1:2">
      <c r="A46">
        <v>10</v>
      </c>
      <c r="B46" s="3">
        <v>0.92599407773851239</v>
      </c>
    </row>
    <row r="47" spans="1:2">
      <c r="A47">
        <v>21.4</v>
      </c>
      <c r="B47" s="3">
        <v>0.69403821329576054</v>
      </c>
    </row>
    <row r="48" spans="1:2">
      <c r="A48">
        <v>46.8</v>
      </c>
      <c r="B48" s="3">
        <v>0.33626104926843187</v>
      </c>
    </row>
    <row r="49" spans="1:2">
      <c r="A49">
        <v>100</v>
      </c>
      <c r="B49" s="3">
        <v>0.15737977600634095</v>
      </c>
    </row>
    <row r="50" spans="1:2">
      <c r="A50">
        <v>214</v>
      </c>
      <c r="B50" s="3">
        <v>7.3541951405502598E-2</v>
      </c>
    </row>
    <row r="51" spans="1:2">
      <c r="A51">
        <v>468</v>
      </c>
      <c r="B51" s="3">
        <v>3.36281572666167E-2</v>
      </c>
    </row>
  </sheetData>
  <phoneticPr fontId="5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baseColWidth="10" defaultRowHeight="15" x14ac:dyDescent="0"/>
  <sheetData/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 reduced calcs and fig</vt:lpstr>
      <vt:lpstr>Sheet1</vt:lpstr>
    </vt:vector>
  </TitlesOfParts>
  <Company>Summit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Aylward</dc:creator>
  <cp:lastModifiedBy>Mina Suh</cp:lastModifiedBy>
  <cp:lastPrinted>2011-12-12T23:30:53Z</cp:lastPrinted>
  <dcterms:created xsi:type="dcterms:W3CDTF">2011-10-11T01:07:55Z</dcterms:created>
  <dcterms:modified xsi:type="dcterms:W3CDTF">2013-08-09T23:35:47Z</dcterms:modified>
</cp:coreProperties>
</file>